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ibocha\Desktop\Nueva carpeta\"/>
    </mc:Choice>
  </mc:AlternateContent>
  <bookViews>
    <workbookView xWindow="0" yWindow="0" windowWidth="4080" windowHeight="10575"/>
  </bookViews>
  <sheets>
    <sheet name="TRATAMIENTO DISPOSICIÓN FINA..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<sst xmlns="http://schemas.openxmlformats.org/spreadsheetml/2006/main" count="91" uniqueCount="73">
  <si>
    <t>Tipo Informe</t>
  </si>
  <si>
    <t>(PIGA ) VERIFICACION 242</t>
  </si>
  <si>
    <t>Formulario</t>
  </si>
  <si>
    <t>TRATAMIENTO/DISPOSICIÓN FINAL DE RESIDUOS PELIGROSOS</t>
  </si>
  <si>
    <t>Moneda Informe</t>
  </si>
  <si>
    <t>Entidad</t>
  </si>
  <si>
    <t>Fecha</t>
  </si>
  <si>
    <t>Periodicidad</t>
  </si>
  <si>
    <t>INTERMEDIO</t>
  </si>
  <si>
    <t>[1]</t>
  </si>
  <si>
    <t>0 TRATAMIENTO/DISPOSICIÓN FINAL DE RESIDUOS PELIGROSOS</t>
  </si>
  <si>
    <t xml:space="preserve"> RESIDUO GENERADO</t>
  </si>
  <si>
    <t xml:space="preserve">OTRO RESIDUO GENERADO </t>
  </si>
  <si>
    <t>NUMERAL DE LAS SEDES QUE REPORTA</t>
  </si>
  <si>
    <t>ACTIVIDAD GENERADORA</t>
  </si>
  <si>
    <t>CLASIFICACION RESIDUO</t>
  </si>
  <si>
    <t>CANTIDAD DE RESIDUOS ENTREGADOS (Kg).</t>
  </si>
  <si>
    <t>GESTION DEL RESIDUO</t>
  </si>
  <si>
    <t>EMPRESA TRANSPORTADORA</t>
  </si>
  <si>
    <t>EMPRESA GESTORA</t>
  </si>
  <si>
    <t>LICENCIA EMPRESA GESTORA</t>
  </si>
  <si>
    <t>OBSERVACIONES</t>
  </si>
  <si>
    <t>FILA_1</t>
  </si>
  <si>
    <t>21 TÓNER</t>
  </si>
  <si>
    <t>N/A</t>
  </si>
  <si>
    <t>1,2,3,4,5</t>
  </si>
  <si>
    <t>Impresión de documentos en la entidad</t>
  </si>
  <si>
    <t xml:space="preserve">7 TOXICO </t>
  </si>
  <si>
    <t xml:space="preserve">3 DISPOSICIÓN FINAL </t>
  </si>
  <si>
    <t>AMBIENTE Y SOLUCIONES S.A.S</t>
  </si>
  <si>
    <t>Tecniamsa S.A.S  E.S.P</t>
  </si>
  <si>
    <t>Resolución 141  de 4 de febrero del 2013 de la car</t>
  </si>
  <si>
    <t>FILA_2</t>
  </si>
  <si>
    <t>14 LUMINARIAS (TUBOS FLUORESCENTES, AHORRADORAS COMPACTAS)</t>
  </si>
  <si>
    <t>1.2.3.4.5</t>
  </si>
  <si>
    <t>Iluminación de oficinas</t>
  </si>
  <si>
    <t>AMBIENTE Y SOLUCIONES  S.A.S</t>
  </si>
  <si>
    <t>Resolución 141 de 4 de febrero del  2013 de la car</t>
  </si>
  <si>
    <t>FILA_3</t>
  </si>
  <si>
    <t>19 PRODUCTOS DE ASEO Y ENVASES CONTAMINADOS</t>
  </si>
  <si>
    <t>Limpieza  de las sedes de la entidad</t>
  </si>
  <si>
    <t>Resolución 141 de 4 de febrero del 2013 de la car</t>
  </si>
  <si>
    <t>1 ACEITES USADOS Y ELEMENTOS IMPREGNADOS</t>
  </si>
  <si>
    <t xml:space="preserve">1 CORROSIVO   </t>
  </si>
  <si>
    <t xml:space="preserve">1 APROVECHAMIENTO  </t>
  </si>
  <si>
    <t>2 ANATOMOPATOLOGICOS</t>
  </si>
  <si>
    <t xml:space="preserve">2 EXPLOSIVO </t>
  </si>
  <si>
    <t>2 TRATAMIENTO</t>
  </si>
  <si>
    <t>3 ANIMALES</t>
  </si>
  <si>
    <t>3 INFECCIOSO</t>
  </si>
  <si>
    <t>4 BALASTROS</t>
  </si>
  <si>
    <t>4 INFLAMABLE</t>
  </si>
  <si>
    <t>4 N/A</t>
  </si>
  <si>
    <t>5 BATERÍAS PLOMO ACIDO</t>
  </si>
  <si>
    <t>5 RADIACTIVO</t>
  </si>
  <si>
    <t>6 BIOSANITARIOS</t>
  </si>
  <si>
    <t>6 REACTIVO</t>
  </si>
  <si>
    <t>7 CITOTÓXICOS</t>
  </si>
  <si>
    <t>8 CORTOPUNZANTES</t>
  </si>
  <si>
    <t>8 N/A</t>
  </si>
  <si>
    <t>9 ELECTRODOMESTICOS</t>
  </si>
  <si>
    <t>10 EQUIPOS DE COMPUTO</t>
  </si>
  <si>
    <t>11 OTROS RAEES</t>
  </si>
  <si>
    <t>12 FARMACOS</t>
  </si>
  <si>
    <t>13 LODOS</t>
  </si>
  <si>
    <t>15 METALES PESADOS</t>
  </si>
  <si>
    <t xml:space="preserve">16 PILAS Y BATERÍAS </t>
  </si>
  <si>
    <t>17 PINTURAS Y ENVASES CONTAMINADOS</t>
  </si>
  <si>
    <t>18 PLAGUICIDAS Y ENVASES CONTAMINADOS</t>
  </si>
  <si>
    <t>20 SOLVENTES</t>
  </si>
  <si>
    <t>22 OTROS QUÍMICOS</t>
  </si>
  <si>
    <t>23 OTRO</t>
  </si>
  <si>
    <t>24 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</si>
</sst>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3" borderId="3" xfId="0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9709" cy="571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26"/>
  <sheetViews>
    <sheetView tabSelected="1"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8" customWidth="1"/>
    <col min="5" max="5" width="38" customWidth="1"/>
    <col min="6" max="6" width="26" customWidth="1"/>
    <col min="7" max="7" width="27" customWidth="1"/>
    <col min="8" max="8" width="43" customWidth="1"/>
    <col min="9" max="9" width="25" customWidth="1"/>
    <col min="10" max="10" width="28" customWidth="1"/>
    <col min="11" max="11" width="21" customWidth="1"/>
    <col min="12" max="12" width="30" customWidth="1"/>
    <col min="13" max="13" width="19" customWidth="1"/>
  </cols>
  <sheetData>
    <row r="1" spans="1:13" x14ac:dyDescent="0.25">
      <c r="B1" s="1" t="s">
        <v>0</v>
      </c>
      <c r="C1" s="1">
        <v>17</v>
      </c>
      <c r="D1" s="1" t="s">
        <v>1</v>
      </c>
    </row>
    <row r="2" spans="1:13" x14ac:dyDescent="0.25">
      <c r="B2" s="1" t="s">
        <v>2</v>
      </c>
      <c r="C2" s="1">
        <v>127</v>
      </c>
      <c r="D2" s="1" t="s">
        <v>3</v>
      </c>
    </row>
    <row r="3" spans="1:13" x14ac:dyDescent="0.25">
      <c r="B3" s="1" t="s">
        <v>4</v>
      </c>
      <c r="C3" s="1">
        <v>1</v>
      </c>
    </row>
    <row r="4" spans="1:13" x14ac:dyDescent="0.25">
      <c r="B4" s="1" t="s">
        <v>5</v>
      </c>
      <c r="C4" s="1">
        <v>235</v>
      </c>
    </row>
    <row r="5" spans="1:13" x14ac:dyDescent="0.25">
      <c r="B5" s="1" t="s">
        <v>6</v>
      </c>
      <c r="C5" s="2">
        <v>43830</v>
      </c>
    </row>
    <row r="6" spans="1:13" x14ac:dyDescent="0.25">
      <c r="B6" s="1" t="s">
        <v>7</v>
      </c>
      <c r="C6" s="1">
        <v>6</v>
      </c>
      <c r="D6" s="1" t="s">
        <v>8</v>
      </c>
    </row>
    <row r="8" spans="1:13" x14ac:dyDescent="0.25">
      <c r="A8" s="1" t="s">
        <v>9</v>
      </c>
      <c r="B8" s="3" t="s">
        <v>10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x14ac:dyDescent="0.25">
      <c r="C9" s="1">
        <v>8</v>
      </c>
      <c r="D9" s="1">
        <v>12</v>
      </c>
      <c r="E9" s="1">
        <v>16</v>
      </c>
      <c r="F9" s="1">
        <v>20</v>
      </c>
      <c r="G9" s="1">
        <v>24</v>
      </c>
      <c r="H9" s="1">
        <v>36</v>
      </c>
      <c r="I9" s="1">
        <v>39</v>
      </c>
      <c r="J9" s="1">
        <v>40</v>
      </c>
      <c r="K9" s="1">
        <v>44</v>
      </c>
      <c r="L9" s="1">
        <v>47</v>
      </c>
      <c r="M9" s="1">
        <v>48</v>
      </c>
    </row>
    <row r="10" spans="1:13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</row>
    <row r="11" spans="1:13" ht="15.75" thickBot="1" x14ac:dyDescent="0.3">
      <c r="A11" s="1">
        <v>1</v>
      </c>
      <c r="B11" t="s">
        <v>22</v>
      </c>
      <c r="C11" s="5" t="s">
        <v>23</v>
      </c>
      <c r="D11" s="5" t="s">
        <v>24</v>
      </c>
      <c r="E11" s="5" t="s">
        <v>25</v>
      </c>
      <c r="F11" s="5" t="s">
        <v>26</v>
      </c>
      <c r="G11" s="5" t="s">
        <v>27</v>
      </c>
      <c r="H11" s="5">
        <v>382.15</v>
      </c>
      <c r="I11" s="5" t="s">
        <v>28</v>
      </c>
      <c r="J11" s="5" t="s">
        <v>29</v>
      </c>
      <c r="K11" s="5" t="s">
        <v>30</v>
      </c>
      <c r="L11" s="5" t="s">
        <v>31</v>
      </c>
      <c r="M11" s="5" t="s">
        <v>24</v>
      </c>
    </row>
    <row r="12" spans="1:13" ht="15.75" thickBot="1" x14ac:dyDescent="0.3">
      <c r="A12" s="1">
        <v>2</v>
      </c>
      <c r="B12" t="s">
        <v>32</v>
      </c>
      <c r="C12" s="5" t="s">
        <v>33</v>
      </c>
      <c r="D12" s="5" t="s">
        <v>24</v>
      </c>
      <c r="E12" s="5" t="s">
        <v>34</v>
      </c>
      <c r="F12" s="5" t="s">
        <v>35</v>
      </c>
      <c r="G12" s="5" t="s">
        <v>27</v>
      </c>
      <c r="H12" s="5">
        <v>196.7</v>
      </c>
      <c r="I12" s="5" t="s">
        <v>28</v>
      </c>
      <c r="J12" s="5" t="s">
        <v>36</v>
      </c>
      <c r="K12" s="5" t="s">
        <v>30</v>
      </c>
      <c r="L12" s="5" t="s">
        <v>37</v>
      </c>
      <c r="M12" s="5" t="s">
        <v>24</v>
      </c>
    </row>
    <row r="13" spans="1:13" ht="15.75" thickBot="1" x14ac:dyDescent="0.3">
      <c r="A13" s="1">
        <v>3</v>
      </c>
      <c r="B13" t="s">
        <v>38</v>
      </c>
      <c r="C13" s="5" t="s">
        <v>39</v>
      </c>
      <c r="D13" s="5" t="s">
        <v>24</v>
      </c>
      <c r="E13" s="5" t="s">
        <v>25</v>
      </c>
      <c r="F13" s="5" t="s">
        <v>40</v>
      </c>
      <c r="G13" s="5" t="s">
        <v>27</v>
      </c>
      <c r="H13" s="5">
        <v>50</v>
      </c>
      <c r="I13" s="5" t="s">
        <v>28</v>
      </c>
      <c r="J13" s="5" t="s">
        <v>29</v>
      </c>
      <c r="K13" s="5" t="s">
        <v>30</v>
      </c>
      <c r="L13" s="5" t="s">
        <v>41</v>
      </c>
      <c r="M13" s="5" t="s">
        <v>24</v>
      </c>
    </row>
    <row r="351003" spans="1:3" x14ac:dyDescent="0.25">
      <c r="A351003" t="s">
        <v>42</v>
      </c>
      <c r="B351003" t="s">
        <v>43</v>
      </c>
      <c r="C351003" t="s">
        <v>44</v>
      </c>
    </row>
    <row r="351004" spans="1:3" x14ac:dyDescent="0.25">
      <c r="A351004" t="s">
        <v>45</v>
      </c>
      <c r="B351004" t="s">
        <v>46</v>
      </c>
      <c r="C351004" t="s">
        <v>47</v>
      </c>
    </row>
    <row r="351005" spans="1:3" x14ac:dyDescent="0.25">
      <c r="A351005" t="s">
        <v>48</v>
      </c>
      <c r="B351005" t="s">
        <v>49</v>
      </c>
      <c r="C351005" t="s">
        <v>28</v>
      </c>
    </row>
    <row r="351006" spans="1:3" x14ac:dyDescent="0.25">
      <c r="A351006" t="s">
        <v>50</v>
      </c>
      <c r="B351006" t="s">
        <v>51</v>
      </c>
      <c r="C351006" t="s">
        <v>52</v>
      </c>
    </row>
    <row r="351007" spans="1:3" x14ac:dyDescent="0.25">
      <c r="A351007" t="s">
        <v>53</v>
      </c>
      <c r="B351007" t="s">
        <v>54</v>
      </c>
    </row>
    <row r="351008" spans="1:3" x14ac:dyDescent="0.25">
      <c r="A351008" t="s">
        <v>55</v>
      </c>
      <c r="B351008" t="s">
        <v>56</v>
      </c>
    </row>
    <row r="351009" spans="1:2" x14ac:dyDescent="0.25">
      <c r="A351009" t="s">
        <v>57</v>
      </c>
      <c r="B351009" t="s">
        <v>27</v>
      </c>
    </row>
    <row r="351010" spans="1:2" x14ac:dyDescent="0.25">
      <c r="A351010" t="s">
        <v>58</v>
      </c>
      <c r="B351010" t="s">
        <v>59</v>
      </c>
    </row>
    <row r="351011" spans="1:2" x14ac:dyDescent="0.25">
      <c r="A351011" t="s">
        <v>60</v>
      </c>
    </row>
    <row r="351012" spans="1:2" x14ac:dyDescent="0.25">
      <c r="A351012" t="s">
        <v>61</v>
      </c>
    </row>
    <row r="351013" spans="1:2" x14ac:dyDescent="0.25">
      <c r="A351013" t="s">
        <v>62</v>
      </c>
    </row>
    <row r="351014" spans="1:2" x14ac:dyDescent="0.25">
      <c r="A351014" t="s">
        <v>63</v>
      </c>
    </row>
    <row r="351015" spans="1:2" x14ac:dyDescent="0.25">
      <c r="A351015" t="s">
        <v>64</v>
      </c>
    </row>
    <row r="351016" spans="1:2" x14ac:dyDescent="0.25">
      <c r="A351016" t="s">
        <v>33</v>
      </c>
    </row>
    <row r="351017" spans="1:2" x14ac:dyDescent="0.25">
      <c r="A351017" t="s">
        <v>65</v>
      </c>
    </row>
    <row r="351018" spans="1:2" x14ac:dyDescent="0.25">
      <c r="A351018" t="s">
        <v>66</v>
      </c>
    </row>
    <row r="351019" spans="1:2" x14ac:dyDescent="0.25">
      <c r="A351019" t="s">
        <v>67</v>
      </c>
    </row>
    <row r="351020" spans="1:2" x14ac:dyDescent="0.25">
      <c r="A351020" t="s">
        <v>68</v>
      </c>
    </row>
    <row r="351021" spans="1:2" x14ac:dyDescent="0.25">
      <c r="A351021" t="s">
        <v>39</v>
      </c>
    </row>
    <row r="351022" spans="1:2" x14ac:dyDescent="0.25">
      <c r="A351022" t="s">
        <v>69</v>
      </c>
    </row>
    <row r="351023" spans="1:2" x14ac:dyDescent="0.25">
      <c r="A351023" t="s">
        <v>23</v>
      </c>
    </row>
    <row r="351024" spans="1:2" x14ac:dyDescent="0.25">
      <c r="A351024" t="s">
        <v>70</v>
      </c>
    </row>
    <row r="351025" spans="1:1" x14ac:dyDescent="0.25">
      <c r="A351025" t="s">
        <v>71</v>
      </c>
    </row>
    <row r="351026" spans="1:1" x14ac:dyDescent="0.25">
      <c r="A351026" t="s">
        <v>72</v>
      </c>
    </row>
  </sheetData>
  <mergeCells count="1">
    <mergeCell ref="B8:M8"/>
  </mergeCells>
  <dataValidations count="11">
    <dataValidation type="textLength" allowBlank="1" showInputMessage="1" showErrorMessage="1" errorTitle="Entrada no válida" error="Escriba un texto " promptTitle="Cualquier contenido" prompt=" Use este espacio para aclarar lo que considere necesario respecto a este formulario." sqref="M11:M13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la licencia que tiene la empresa para gestionar residuos peligrosos (Campo alfanumérico)" sqref="L11:L13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el nombre de la empresa que hace la gestión del residuo peligroso." sqref="K11:K13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el nombre de la empresa que transporta el residuo peligroso." sqref="J11:J13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Elija de la lista desplegable la gestión realizada al residuo según corresponda." sqref="I11:I13">
      <formula1>$C$351002:$C$351006</formula1>
    </dataValidation>
    <dataValidation type="decimal" allowBlank="1" showInputMessage="1" showErrorMessage="1" errorTitle="Entrada no válida" error="Por favor escriba un número" promptTitle="Escriba un número en esta casilla" prompt=" Escriba en esta casilla la cantidad de residuos en kilogramos." sqref="H11:H13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Elija de la lista desplegable la caracteristica de peligrosidad de acuerdo al Decreto 4741 de 2005." sqref="G11:G13">
      <formula1>$B$351002:$B$351010</formula1>
    </dataValidation>
    <dataValidation type="textLength" allowBlank="1" showInputMessage="1" showErrorMessage="1" errorTitle="Entrada no válida" error="Escriba un texto " promptTitle="Cualquier contenido" prompt=" Escriba la actividad que genera el residuo. Ej. Impresión de documentos en la entidad." sqref="F11:F13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el numeral correspondiente a las sedes de acuerdo al reporte realizado en el formulario de &quot;Sedes&quot; del informe de &quot;Información Institucional&quot;. Ej. 1,2,3,4." sqref="E11:E13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n caso de haber seleccionado en la casilla anterior la opción &quot;OTRO&quot;, diligencie esta casilla con el nombre de este otro residuo peligroso." sqref="D11:D13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Elija de la lista desplegable el residuo que va a reportar y que ha sido gestionado en el semestre. No reporte los residuos almacenados, unicamente aquellos que ya se gestionaron de alguna forma." sqref="C11:C13">
      <formula1>$A$351002:$A$351026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TRATAMIENTO DISPOSICIÓN FINA...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PAOLA TIBOCHA GALVIS</dc:creator>
  <cp:lastModifiedBy>ANGELA PAOLA TIBOCHA GALVIS</cp:lastModifiedBy>
  <dcterms:created xsi:type="dcterms:W3CDTF">2020-02-14T21:44:37Z</dcterms:created>
  <dcterms:modified xsi:type="dcterms:W3CDTF">2020-02-14T21:45:22Z</dcterms:modified>
</cp:coreProperties>
</file>